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<sst xmlns="http://schemas.openxmlformats.org/spreadsheetml/2006/main" count="48" uniqueCount="48">
  <si>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</si>
  <si>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</si>
  <si>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</si>
  <si>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</si>
  <si>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</si>
  <si>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</si>
  <si>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</si>
  <si>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</si>
  <si>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</si>
  <si>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</si>
  <si>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</si>
  <si>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</si>
  <si>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</si>
  <si>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</si>
  <si>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</si>
  <si>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</si>
  <si>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</si>
  <si>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</si>
  <si>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</si>
  <si>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</si>
  <si>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</si>
  <si>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</si>
  <si>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</si>
  <si>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</si>
  <si>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</si>
  <si>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</si>
  <si>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</si>
  <si>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</si>
  <si>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</si>
  <si>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</si>
  <si>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</si>
  <si>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</si>
  <si>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</si>
  <si>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</si>
  <si>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</si>
  <si>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</si>
  <si>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</si>
  <si>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</si>
  <si>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</si>
  <si>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</si>
  <si>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</si>
  <si>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</si>
  <si>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</si>
  <si>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</si>
  <si>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</si>
  <si>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2021</t>
  </si>
  <si>
    <t>MUNICIPIO DE FRANCISCO I. MADERO, HIDALGO</t>
  </si>
  <si>
    <t>Del 1 de Enero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</si>
</sst>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 t="s">
        <v>45</v>
      </c>
      <c r="C2" s="30"/>
      <c r="D2" s="30"/>
      <c r="E2" s="30"/>
      <c r="F2" s="30"/>
      <c r="G2" s="30"/>
      <c r="H2" s="30"/>
      <c r="I2" s="31"/>
    </row>
    <row r="3" spans="2:9" ht="15">
      <c r="B3" s="49" t="s">
        <v>46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47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94585025.75</v>
      </c>
      <c r="E12" s="12">
        <f t="shared" si="0"/>
        <v>-1034860</v>
      </c>
      <c r="F12" s="12">
        <f t="shared" si="0"/>
        <v>93550165.75</v>
      </c>
      <c r="G12" s="12">
        <f t="shared" si="0"/>
        <v>83194938</v>
      </c>
      <c r="H12" s="12">
        <f t="shared" si="0"/>
        <v>83076826.53</v>
      </c>
      <c r="I12" s="12">
        <f t="shared" si="0"/>
        <v>10355227.75</v>
      </c>
    </row>
    <row r="13" spans="2:9" ht="15" customHeight="1">
      <c r="B13" s="25" t="s">
        <v>17</v>
      </c>
      <c r="C13" s="26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>
        <v>94585025.75</v>
      </c>
      <c r="E15" s="18">
        <v>-1034860</v>
      </c>
      <c r="F15" s="11">
        <f t="shared" si="1"/>
        <v>93550165.75</v>
      </c>
      <c r="G15" s="18">
        <v>83194938</v>
      </c>
      <c r="H15" s="18">
        <v>83076826.53</v>
      </c>
      <c r="I15" s="11">
        <f t="shared" si="2"/>
        <v>10355227.75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/>
      <c r="E24" s="19"/>
      <c r="F24" s="11">
        <f aca="true" t="shared" si="4" ref="F24:F29">D24+E24</f>
        <v>0</v>
      </c>
      <c r="G24" s="19"/>
      <c r="H24" s="19"/>
      <c r="I24" s="11">
        <f aca="true" t="shared" si="5" ref="I24:I29">F24-G24</f>
        <v>0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6584535.56</v>
      </c>
      <c r="F42" s="13">
        <f t="shared" si="9"/>
        <v>6584535.56</v>
      </c>
      <c r="G42" s="20">
        <f t="shared" si="9"/>
        <v>6377917.33</v>
      </c>
      <c r="H42" s="13">
        <f t="shared" si="9"/>
        <v>6377917.33</v>
      </c>
      <c r="I42" s="13">
        <f t="shared" si="9"/>
        <v>206618.22999999952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>
        <v>0</v>
      </c>
      <c r="E46" s="19">
        <v>6584535.56</v>
      </c>
      <c r="F46" s="11">
        <f>D46+E46</f>
        <v>6584535.56</v>
      </c>
      <c r="G46" s="19">
        <v>6377917.33</v>
      </c>
      <c r="H46" s="19">
        <v>6377917.33</v>
      </c>
      <c r="I46" s="11">
        <f>F46-G46</f>
        <v>206618.22999999952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94585025.75</v>
      </c>
      <c r="E48" s="14">
        <f t="shared" si="10"/>
        <v>5549675.56</v>
      </c>
      <c r="F48" s="14">
        <f t="shared" si="10"/>
        <v>100134701.31</v>
      </c>
      <c r="G48" s="14">
        <f t="shared" si="10"/>
        <v>89572855.33</v>
      </c>
      <c r="H48" s="14">
        <f t="shared" si="10"/>
        <v>89454743.86</v>
      </c>
      <c r="I48" s="14">
        <f t="shared" si="10"/>
        <v>10561845.98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</cp:lastModifiedBy>
  <dcterms:created xsi:type="dcterms:W3CDTF">2014-09-04T19:43:37Z</dcterms:created>
  <dcterms:modified xsi:type="dcterms:W3CDTF">2022-04-25T20:21:15Z</dcterms:modified>
  <cp:category/>
  <cp:version/>
  <cp:contentType/>
  <cp:contentStatus/>
</cp:coreProperties>
</file>